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O:\FBH\Отчетность_упр\Отчетность в ФАС\Раскрытие информации на сайте\2026\Для публикации\2026_UTGVKO\"/>
    </mc:Choice>
  </mc:AlternateContent>
  <xr:revisionPtr revIDLastSave="0" documentId="13_ncr:1_{060703F3-4709-46AC-9D02-71E8103399D2}" xr6:coauthVersionLast="47" xr6:coauthVersionMax="47" xr10:uidLastSave="{00000000-0000-0000-0000-000000000000}"/>
  <bookViews>
    <workbookView xWindow="-120" yWindow="-120" windowWidth="29040" windowHeight="15990" xr2:uid="{4BEA11BE-6140-4186-BD6E-0F9FB4BDA071}"/>
  </bookViews>
  <sheets>
    <sheet name="стр.1" sheetId="1" r:id="rId1"/>
  </sheets>
  <definedNames>
    <definedName name="_xlnm.Print_Area" localSheetId="0">стр.1!$A$1:$DD$21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16" i="1" l="1"/>
  <c r="AV14" i="1"/>
  <c r="BM14" i="1"/>
  <c r="BM16" i="1" l="1"/>
  <c r="BM15" i="1"/>
  <c r="AV15" i="1" s="1"/>
  <c r="CO12" i="1"/>
  <c r="CO11" i="1" s="1"/>
  <c r="CA12" i="1" l="1"/>
  <c r="CA11" i="1" s="1"/>
  <c r="BM13" i="1"/>
  <c r="AV13" i="1" s="1"/>
  <c r="AV12" i="1" l="1"/>
  <c r="AV11" i="1" s="1"/>
  <c r="BM12" i="1"/>
  <c r="BM11" i="1" s="1"/>
</calcChain>
</file>

<file path=xl/sharedStrings.xml><?xml version="1.0" encoding="utf-8"?>
<sst xmlns="http://schemas.openxmlformats.org/spreadsheetml/2006/main" count="29" uniqueCount="28">
  <si>
    <t>Форма № 3-б</t>
  </si>
  <si>
    <t xml:space="preserve">Содержание инвестиционной программы СЕМ на </t>
  </si>
  <si>
    <t xml:space="preserve"> г.</t>
  </si>
  <si>
    <t>№
п/п</t>
  </si>
  <si>
    <t>Наименование проекта в рамках инвестиционной программы СЕМ</t>
  </si>
  <si>
    <t>Срок реализации</t>
  </si>
  <si>
    <t>Расходы
на реализацию инвестиционной программы,
всего **
(тыс. руб.)</t>
  </si>
  <si>
    <t>Расходы на реализацию
инвестиционной программы</t>
  </si>
  <si>
    <t xml:space="preserve">в </t>
  </si>
  <si>
    <t xml:space="preserve"> году **</t>
  </si>
  <si>
    <t>начало
(мес./год)</t>
  </si>
  <si>
    <t>окончание
(мес./год)</t>
  </si>
  <si>
    <t>всего
(тыс. руб.)</t>
  </si>
  <si>
    <t>в том числе</t>
  </si>
  <si>
    <t>за счет собственных средств организации
(тыс. руб.)</t>
  </si>
  <si>
    <t>за счет средств бюджетов всех уровней бюджетной системы Российской Федерации ***
(тыс. руб.)</t>
  </si>
  <si>
    <t>1) Капитальное строительство,
в т.ч.:</t>
  </si>
  <si>
    <t>- реконструкция (модернизация);</t>
  </si>
  <si>
    <t>- новое строительство.</t>
  </si>
  <si>
    <t>2) Приобретение внеоборотных активов.</t>
  </si>
  <si>
    <t>3) Долгосрочные финансовые вложения.</t>
  </si>
  <si>
    <r>
      <t>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Раскрывается информация о запланированных в рамках данного проекта инвестициях в разрезе объектов капитального строительства (с разделением по реконструируемым (модернизируемым) объектам и новым объектам), долгосрочных финансовых вложений, приобретаемых внеоборотных активов. При этом детализация приводится по объектам инвестиций, стоимость которых превышает 3 процента от стоимости запланированных инвестиций по соответствующим разделам, но при этом составляет не менее 1 процента суммы запланированных в целом по инвестиционной программе инвестиций.</t>
    </r>
  </si>
  <si>
    <r>
      <t>___</t>
    </r>
    <r>
      <rPr>
        <sz val="9"/>
        <rFont val="Times New Roman"/>
        <family val="1"/>
        <charset val="204"/>
      </rPr>
      <t>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текущих ценах.</t>
    </r>
  </si>
  <si>
    <r>
      <t>__</t>
    </r>
    <r>
      <rPr>
        <sz val="9"/>
        <rFont val="Times New Roman"/>
        <family val="1"/>
        <charset val="204"/>
      </rPr>
      <t>***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случае, если предусмотрено финансирование реализации инвестиционной программы (инвестиционного проекта) за счет средств нескольких уровней бюджетной системы Российской Федерации, приводится расшифровка с детализацией по каждому уровню.</t>
    </r>
  </si>
  <si>
    <t>2026</t>
  </si>
  <si>
    <t>01.01.26</t>
  </si>
  <si>
    <t>31.12.26</t>
  </si>
  <si>
    <t>Приобретение оборудования и специальной техники
Реконструкция и капитальный ремонт существующих объектов*: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</si>
</sst>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#,##0_-;\-#,##0_-;_-* &quot;-&quot;_-;_-@_-"/>
  </numFmts>
  <fonts count="9" x14ac:knownFonts="1"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64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justify" wrapText="1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 vertical="top"/>
    </xf>
    <xf numFmtId="49" fontId="4" fillId="0" borderId="5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B42C5-9D3D-4F1C-8BDF-34A83EDF7D88}">
  <sheetPr>
    <pageSetUpPr fitToPage="1"/>
  </sheetPr>
  <dimension ref="A1:DD21"/>
  <sheetViews>
    <sheetView tabSelected="1" view="pageBreakPreview" zoomScaleSheetLayoutView="100" workbookViewId="0"/>
  </sheetViews>
  <sheetFormatPr defaultColWidth="0.85546875" defaultRowHeight="15" x14ac:dyDescent="0.25"/>
  <cols>
    <col min="1" max="6" width="0.85546875" style="1"/>
    <col min="7" max="25" width="1.7109375" style="1" customWidth="1"/>
    <col min="26" max="16384" width="0.85546875" style="1"/>
  </cols>
  <sheetData>
    <row r="1" spans="1:108" x14ac:dyDescent="0.25">
      <c r="DD1" s="2" t="s">
        <v>0</v>
      </c>
    </row>
    <row r="3" spans="1:108" s="4" customFormat="1" ht="15.75" x14ac:dyDescent="0.25">
      <c r="A3" s="3"/>
      <c r="B3" s="3"/>
      <c r="C3" s="3"/>
      <c r="D3" s="3"/>
      <c r="E3" s="3"/>
      <c r="F3" s="3"/>
      <c r="G3" s="3"/>
      <c r="H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5" t="s">
        <v>1</v>
      </c>
      <c r="BV3" s="22" t="s">
        <v>24</v>
      </c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3" t="s">
        <v>2</v>
      </c>
      <c r="CO3" s="6"/>
      <c r="CP3" s="6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</row>
    <row r="5" spans="1:108" s="7" customFormat="1" ht="28.5" customHeight="1" x14ac:dyDescent="0.2">
      <c r="A5" s="38" t="s">
        <v>3</v>
      </c>
      <c r="B5" s="38"/>
      <c r="C5" s="38"/>
      <c r="D5" s="38"/>
      <c r="E5" s="38"/>
      <c r="F5" s="38"/>
      <c r="G5" s="38" t="s">
        <v>4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 t="s">
        <v>5</v>
      </c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6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9" t="s">
        <v>7</v>
      </c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</row>
    <row r="6" spans="1:108" s="7" customFormat="1" ht="12.75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41" t="s">
        <v>8</v>
      </c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0" t="s">
        <v>24</v>
      </c>
      <c r="CD6" s="20"/>
      <c r="CE6" s="20"/>
      <c r="CF6" s="20"/>
      <c r="CG6" s="20"/>
      <c r="CH6" s="20"/>
      <c r="CI6" s="20"/>
      <c r="CJ6" s="28" t="s">
        <v>9</v>
      </c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9"/>
    </row>
    <row r="7" spans="1:108" s="7" customFormat="1" ht="3" customHeight="1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42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21"/>
      <c r="CD7" s="21"/>
      <c r="CE7" s="21"/>
      <c r="CF7" s="21"/>
      <c r="CG7" s="21"/>
      <c r="CH7" s="21"/>
      <c r="CI7" s="21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1"/>
    </row>
    <row r="8" spans="1:108" s="7" customFormat="1" ht="13.5" customHeight="1" x14ac:dyDescent="0.2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40" t="s">
        <v>10</v>
      </c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 t="s">
        <v>11</v>
      </c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 t="s">
        <v>12</v>
      </c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 t="s">
        <v>13</v>
      </c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</row>
    <row r="9" spans="1:108" s="7" customFormat="1" ht="105" customHeight="1" x14ac:dyDescent="0.2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40" t="s">
        <v>14</v>
      </c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 t="s">
        <v>15</v>
      </c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</row>
    <row r="10" spans="1:108" s="8" customFormat="1" ht="12.75" x14ac:dyDescent="0.2">
      <c r="A10" s="24">
        <v>1</v>
      </c>
      <c r="B10" s="24"/>
      <c r="C10" s="24"/>
      <c r="D10" s="24"/>
      <c r="E10" s="24"/>
      <c r="F10" s="24"/>
      <c r="G10" s="25">
        <v>2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>
        <v>3</v>
      </c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>
        <v>4</v>
      </c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>
        <v>5</v>
      </c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>
        <v>6</v>
      </c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>
        <v>7</v>
      </c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>
        <v>8</v>
      </c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</row>
    <row r="11" spans="1:108" s="7" customFormat="1" ht="51" customHeight="1" x14ac:dyDescent="0.2">
      <c r="A11" s="26"/>
      <c r="B11" s="26"/>
      <c r="C11" s="26"/>
      <c r="D11" s="26"/>
      <c r="E11" s="26"/>
      <c r="F11" s="26"/>
      <c r="G11" s="32" t="s">
        <v>27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  <c r="Z11" s="27" t="s">
        <v>25</v>
      </c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 t="s">
        <v>26</v>
      </c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16">
        <f>SUM(AV12,AV15,AV16)</f>
        <v>400788.6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8"/>
      <c r="BM11" s="19">
        <f>SUM(BM12,BM15,BM16)</f>
        <v>400788.6</v>
      </c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>
        <f>SUM(CA12,CA15,CA16)</f>
        <v>400788.6</v>
      </c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>
        <f>SUM(CO12,CO15,CO16)</f>
        <v>0</v>
      </c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</row>
    <row r="12" spans="1:108" s="7" customFormat="1" ht="39" customHeight="1" x14ac:dyDescent="0.2">
      <c r="A12" s="14"/>
      <c r="B12" s="14"/>
      <c r="C12" s="14"/>
      <c r="D12" s="14"/>
      <c r="E12" s="14"/>
      <c r="F12" s="14"/>
      <c r="G12" s="15" t="s">
        <v>16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0">
        <f>SUM(AV13,AV14)</f>
        <v>288450</v>
      </c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>
        <f>SUM(BM13,BM14)</f>
        <v>288450</v>
      </c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>
        <f>SUM(CA13,CA14)</f>
        <v>288450</v>
      </c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>
        <f>SUM(CO13,CO14)</f>
        <v>0</v>
      </c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</row>
    <row r="13" spans="1:108" s="7" customFormat="1" ht="27" customHeight="1" x14ac:dyDescent="0.2">
      <c r="A13" s="14"/>
      <c r="B13" s="14"/>
      <c r="C13" s="14"/>
      <c r="D13" s="14"/>
      <c r="E13" s="14"/>
      <c r="F13" s="14"/>
      <c r="G13" s="35" t="s">
        <v>17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7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0">
        <f>SUM(BM13)</f>
        <v>288450</v>
      </c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>
        <f>SUM(CA13,CO13)</f>
        <v>288450</v>
      </c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>
        <v>288450</v>
      </c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>
        <v>0</v>
      </c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</row>
    <row r="14" spans="1:108" s="7" customFormat="1" ht="27" customHeight="1" x14ac:dyDescent="0.2">
      <c r="A14" s="14"/>
      <c r="B14" s="14"/>
      <c r="C14" s="14"/>
      <c r="D14" s="14"/>
      <c r="E14" s="14"/>
      <c r="F14" s="14"/>
      <c r="G14" s="35" t="s">
        <v>18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7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0">
        <f>SUM(BM14)</f>
        <v>0</v>
      </c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>
        <f>SUM(CO14,CA14)</f>
        <v>0</v>
      </c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>
        <v>0</v>
      </c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>
        <v>0</v>
      </c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</row>
    <row r="15" spans="1:108" s="7" customFormat="1" ht="39" customHeight="1" x14ac:dyDescent="0.2">
      <c r="A15" s="14"/>
      <c r="B15" s="14"/>
      <c r="C15" s="14"/>
      <c r="D15" s="14"/>
      <c r="E15" s="14"/>
      <c r="F15" s="14"/>
      <c r="G15" s="12" t="s">
        <v>19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0">
        <f>SUM(BM15)</f>
        <v>112338.6</v>
      </c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>
        <f>SUM(CO15,CA15)</f>
        <v>112338.6</v>
      </c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>
        <v>112338.6</v>
      </c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>
        <v>0</v>
      </c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</row>
    <row r="16" spans="1:108" s="7" customFormat="1" ht="39" customHeight="1" x14ac:dyDescent="0.2">
      <c r="A16" s="11"/>
      <c r="B16" s="11"/>
      <c r="C16" s="11"/>
      <c r="D16" s="11"/>
      <c r="E16" s="11"/>
      <c r="F16" s="11"/>
      <c r="G16" s="12" t="s">
        <v>20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0">
        <f>SUM(BM16)</f>
        <v>0</v>
      </c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>
        <f>SUM(CA16,CO16)</f>
        <v>0</v>
      </c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>
        <v>0</v>
      </c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>
        <v>0</v>
      </c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</row>
    <row r="17" spans="1:108" ht="3.75" customHeight="1" x14ac:dyDescent="0.25"/>
    <row r="18" spans="1:108" s="9" customFormat="1" ht="60.75" customHeight="1" x14ac:dyDescent="0.2">
      <c r="A18" s="23" t="s">
        <v>21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</row>
    <row r="19" spans="1:108" s="9" customFormat="1" ht="12" customHeight="1" x14ac:dyDescent="0.2">
      <c r="A19" s="23" t="s">
        <v>22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</row>
    <row r="20" spans="1:108" s="9" customFormat="1" ht="36.75" customHeight="1" x14ac:dyDescent="0.2">
      <c r="A20" s="23" t="s">
        <v>23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</row>
    <row r="21" spans="1:108" ht="3" customHeight="1" x14ac:dyDescent="0.25"/>
  </sheetData>
  <sheetProtection selectLockedCells="1" selectUnlockedCells="1"/>
  <mergeCells count="74">
    <mergeCell ref="CJ6:DD7"/>
    <mergeCell ref="G11:Y11"/>
    <mergeCell ref="G13:Y13"/>
    <mergeCell ref="G14:Y14"/>
    <mergeCell ref="A5:F9"/>
    <mergeCell ref="G5:Y9"/>
    <mergeCell ref="Z5:AU7"/>
    <mergeCell ref="AV5:BL9"/>
    <mergeCell ref="BM5:DD5"/>
    <mergeCell ref="Z8:AJ9"/>
    <mergeCell ref="AK8:AU9"/>
    <mergeCell ref="BM8:BZ9"/>
    <mergeCell ref="CA8:DD8"/>
    <mergeCell ref="CA9:CN9"/>
    <mergeCell ref="CO9:DD9"/>
    <mergeCell ref="BM6:CB7"/>
    <mergeCell ref="CC6:CI7"/>
    <mergeCell ref="BV3:CL3"/>
    <mergeCell ref="A18:DD18"/>
    <mergeCell ref="A19:DD19"/>
    <mergeCell ref="A20:DD20"/>
    <mergeCell ref="A10:F10"/>
    <mergeCell ref="G10:Y10"/>
    <mergeCell ref="Z10:AJ10"/>
    <mergeCell ref="AK10:AU10"/>
    <mergeCell ref="A11:F11"/>
    <mergeCell ref="Z11:AJ11"/>
    <mergeCell ref="AV10:BL10"/>
    <mergeCell ref="BM10:BZ10"/>
    <mergeCell ref="CA10:CN10"/>
    <mergeCell ref="CO10:DD10"/>
    <mergeCell ref="AK11:AU11"/>
    <mergeCell ref="AV11:BL11"/>
    <mergeCell ref="BM11:BZ11"/>
    <mergeCell ref="CA11:CN11"/>
    <mergeCell ref="CO11:DD11"/>
    <mergeCell ref="BM12:BZ12"/>
    <mergeCell ref="CA12:CN12"/>
    <mergeCell ref="CO12:DD12"/>
    <mergeCell ref="A12:F12"/>
    <mergeCell ref="G12:Y12"/>
    <mergeCell ref="Z12:AJ12"/>
    <mergeCell ref="AK12:AU12"/>
    <mergeCell ref="AV12:BL12"/>
    <mergeCell ref="CO13:DD13"/>
    <mergeCell ref="A14:F14"/>
    <mergeCell ref="Z14:AJ14"/>
    <mergeCell ref="AK14:AU14"/>
    <mergeCell ref="AV14:BL14"/>
    <mergeCell ref="BM14:BZ14"/>
    <mergeCell ref="CA14:CN14"/>
    <mergeCell ref="CO14:DD14"/>
    <mergeCell ref="BM13:BZ13"/>
    <mergeCell ref="CA13:CN13"/>
    <mergeCell ref="A13:F13"/>
    <mergeCell ref="Z13:AJ13"/>
    <mergeCell ref="AK13:AU13"/>
    <mergeCell ref="AV13:BL13"/>
    <mergeCell ref="CA15:CN15"/>
    <mergeCell ref="CO15:DD15"/>
    <mergeCell ref="A16:F16"/>
    <mergeCell ref="G16:Y16"/>
    <mergeCell ref="Z16:AJ16"/>
    <mergeCell ref="AK16:AU16"/>
    <mergeCell ref="AV16:BL16"/>
    <mergeCell ref="BM16:BZ16"/>
    <mergeCell ref="CA16:CN16"/>
    <mergeCell ref="CO16:DD16"/>
    <mergeCell ref="A15:F15"/>
    <mergeCell ref="G15:Y15"/>
    <mergeCell ref="Z15:AJ15"/>
    <mergeCell ref="AK15:AU15"/>
    <mergeCell ref="AV15:BL15"/>
    <mergeCell ref="BM15:BZ15"/>
  </mergeCells>
  <phoneticPr fontId="0" type="noConversion"/>
  <printOptions horizontalCentered="1"/>
  <pageMargins left="0.78740157480314965" right="0.31496062992125984" top="0.59055118110236227" bottom="0.39370078740157483" header="0.19685039370078741" footer="0.51181102362204722"/>
  <pageSetup paperSize="9" scale="85" firstPageNumber="0" orientation="portrait" r:id="rId1"/>
  <headerFooter alignWithMargins="0">
    <oddHeader>&amp;R&amp;"Times New Roman,Обычный"&amp;7Подготовлено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Makarova Polina</dc:creator>
  <cp:lastModifiedBy>Glotova Anastasiya</cp:lastModifiedBy>
  <cp:lastPrinted>2026-04-22T07:42:01Z</cp:lastPrinted>
  <dcterms:created xsi:type="dcterms:W3CDTF">2023-04-18T08:49:35Z</dcterms:created>
  <dcterms:modified xsi:type="dcterms:W3CDTF">2026-04-22T07:44:19Z</dcterms:modified>
</cp:coreProperties>
</file>